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showInkAnnotation="0" autoCompressPictures="0"/>
  <bookViews>
    <workbookView xWindow="0" yWindow="0" windowWidth="25600" windowHeight="14760" tabRatio="666" activeTab="4"/>
  </bookViews>
  <sheets>
    <sheet name="README" sheetId="4" r:id="rId1"/>
    <sheet name="3.1 SignAll_KO_enrich" sheetId="1" r:id="rId2"/>
    <sheet name="3.2 SignUp_KO_enrich" sheetId="3" r:id="rId3"/>
    <sheet name="3.3 SignDown_KO_enrich" sheetId="2" r:id="rId4"/>
    <sheet name="3.4 Down_Up_overlap" sheetId="5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<sst xmlns="http://schemas.openxmlformats.org/spreadsheetml/2006/main" count="219" uniqueCount="160">
  <si>
    <t>Pathway</t>
  </si>
  <si>
    <t>Organismal Systems; Circulatory System; Cardiac muscle contraction</t>
  </si>
  <si>
    <t>Cellular Processes; Cell Motility; Flagellar assembly</t>
  </si>
  <si>
    <t>Metabolism; Glycan Biosynthesis and Metabolism; Lipopolysaccharide biosynthesis</t>
  </si>
  <si>
    <t>Cellular Processes; Transport and Catabolism; Lysosome</t>
  </si>
  <si>
    <t>BRITE</t>
    <phoneticPr fontId="1" type="noConversion"/>
  </si>
  <si>
    <t>MS-CIA</t>
    <phoneticPr fontId="1" type="noConversion"/>
  </si>
  <si>
    <t>MTXMS-CIA</t>
    <phoneticPr fontId="1" type="noConversion"/>
  </si>
  <si>
    <t>path:map00030: Pentose phosphate pathway</t>
  </si>
  <si>
    <t>Metabolism; Carbohydrate Metabolism; Pentose phosphate pathway</t>
  </si>
  <si>
    <t>path:map00051: Fructose and mannose metabolism</t>
  </si>
  <si>
    <t>Metabolism; Carbohydrate Metabolism; Fructose and mannose metabolism</t>
  </si>
  <si>
    <t>path:map00511: Other glycan degradation</t>
  </si>
  <si>
    <t>Metabolism; Glycan Biosynthesis and Metabolism; Other glycan degradation</t>
  </si>
  <si>
    <t>path:map00520: Amino sugar and nucleotide sugar metabolism</t>
  </si>
  <si>
    <t>Metabolism; Carbohydrate Metabolism; Amino sugar and nucleotide sugar metabolism</t>
  </si>
  <si>
    <t>path:map00531: Glycosaminoglycan degradation</t>
  </si>
  <si>
    <t>Metabolism; Glycan Biosynthesis and Metabolism; Glycosaminoglycan degradation</t>
  </si>
  <si>
    <t>path:map00540: Lipopolysaccharide biosynthesis</t>
  </si>
  <si>
    <t>path:map00564: Glycerophospholipid metabolism</t>
  </si>
  <si>
    <t>Metabolism; Lipid Metabolism; Glycerophospholipid metabolism</t>
  </si>
  <si>
    <t>path:map00052: Galactose metabolism</t>
  </si>
  <si>
    <t>Metabolism; Carbohydrate Metabolism; Galactose metabolism</t>
  </si>
  <si>
    <t>path:map00130: Ubiquinone and other terpenoid-quinone biosynthesis</t>
  </si>
  <si>
    <t>Metabolism; Metabolism of Cofactors and Vitamins; Ubiquinone and other terpenoid-quinone biosynthesis</t>
  </si>
  <si>
    <t>path:map00190: Oxidative phosphorylation</t>
  </si>
  <si>
    <t>Metabolism; Energy Metabolism; Oxidative phosphorylation</t>
  </si>
  <si>
    <t>path:map00290: Valine, leucine and isoleucine biosynthesis</t>
  </si>
  <si>
    <t>Metabolism; Amino Acid Metabolism; Valine, leucine and isoleucine biosynthesis</t>
  </si>
  <si>
    <t>path:map00440: Phosphonate and phosphinate metabolism</t>
  </si>
  <si>
    <t>Metabolism; Metabolism of Other Amino Acids; Phosphonate and phosphinate metabolism</t>
  </si>
  <si>
    <t>path:map00450: Selenocompound metabolism</t>
  </si>
  <si>
    <t>Metabolism; Metabolism of Other Amino Acids; Selenocompound metabolism</t>
  </si>
  <si>
    <t>path:map00500: Starch and sucrose metabolism</t>
  </si>
  <si>
    <t>Metabolism; Carbohydrate Metabolism; Starch and sucrose metabolism</t>
  </si>
  <si>
    <t>path:map00600: Sphingolipid metabolism</t>
  </si>
  <si>
    <t>Metabolism; Lipid Metabolism; Sphingolipid metabolism</t>
  </si>
  <si>
    <t>path:map00603: Glycosphingolipid biosynthesis - globo series</t>
  </si>
  <si>
    <t>Metabolism; Glycan Biosynthesis and Metabolism; Glycosphingolipid biosynthesis - globo series</t>
  </si>
  <si>
    <t>path:map01040: Biosynthesis of unsaturated fatty acids</t>
  </si>
  <si>
    <t>Metabolism; Lipid Metabolism; Biosynthesis of unsaturated fatty acids</t>
  </si>
  <si>
    <t>path:map01212: Fatty acid metabolism</t>
  </si>
  <si>
    <t>Metabolism; Lipid Metabolism; Fatty acid metabolism</t>
  </si>
  <si>
    <t>path:map02030: Bacterial chemotaxis</t>
  </si>
  <si>
    <t>Cellular Processes; Cell Motility; Bacterial chemotaxis</t>
  </si>
  <si>
    <t>path:map02060: Phosphotransferase system (PTS)</t>
  </si>
  <si>
    <t>Environmental Information Processing; Membrane Transport; Phosphotransferase system (PTS)</t>
  </si>
  <si>
    <t>path:map03070: Bacterial secretion system</t>
  </si>
  <si>
    <t>Environmental Information Processing; Membrane Transport; Bacterial secretion system</t>
  </si>
  <si>
    <t>path:map04142: Lysosome</t>
  </si>
  <si>
    <t>path:map00561: Glycerolipid metabolism</t>
  </si>
  <si>
    <t>Metabolism; Lipid Metabolism; Glycerolipid metabolism</t>
  </si>
  <si>
    <t>path:map00562: Inositol phosphate metabolism</t>
  </si>
  <si>
    <t>Metabolism; Carbohydrate Metabolism; Inositol phosphate metabolism</t>
  </si>
  <si>
    <t>path:map02040: Flagellar assembly</t>
  </si>
  <si>
    <t>path:map00521: Streptomycin biosynthesis</t>
  </si>
  <si>
    <t>Metabolism; Biosynthesis of Other Secondary Metabolites; Streptomycin biosynthesis</t>
  </si>
  <si>
    <t>path:map00524: Butirosin and neomycin biosynthesis</t>
  </si>
  <si>
    <t>Metabolism; Biosynthesis of Other Secondary Metabolites; Butirosin and neomycin biosynthesis</t>
  </si>
  <si>
    <t>path:map04210: Apoptosis</t>
  </si>
  <si>
    <t>Cellular Processes; Cell Growth and Death; Apoptosis</t>
  </si>
  <si>
    <t>path:map04260: Cardiac muscle contraction</t>
  </si>
  <si>
    <t>path:map05014: Amyotrophic lateral sclerosis (ALS)</t>
  </si>
  <si>
    <t>Human Diseases; Neurodegenerative Diseases; Amyotrophic lateral sclerosis (ALS)</t>
  </si>
  <si>
    <t>BRITE</t>
  </si>
  <si>
    <t>path:map00010: Glycolysis / Gluconeogenesis</t>
  </si>
  <si>
    <t>path:map00300: Lysine biosynthesis</t>
  </si>
  <si>
    <t>Metabolism; Amino Acid Metabolism; Lysine biosynthesis</t>
  </si>
  <si>
    <t>path:map00650: Butanoate metabolism</t>
  </si>
  <si>
    <t>Metabolism; Carbohydrate Metabolism; Butanoate metabolism</t>
  </si>
  <si>
    <t>path:map00660: C5-Branched dibasic acid metabolism</t>
  </si>
  <si>
    <t>Metabolism; Carbohydrate Metabolism; C5-Branched dibasic acid metabolism</t>
  </si>
  <si>
    <t>path:map02020: Two-component system</t>
  </si>
  <si>
    <t>Environmental Information Processing; Signal Transduction; Two-component system</t>
  </si>
  <si>
    <t>path:map03013: RNA transport</t>
  </si>
  <si>
    <t>Genetic Information Processing; Translation; RNA transport</t>
  </si>
  <si>
    <t>path:map03430: Mismatch repair</t>
  </si>
  <si>
    <t>Genetic Information Processing; Replication and Repair; Mismatch repair</t>
  </si>
  <si>
    <t>path:map00053: Ascorbate and aldarate metabolism</t>
  </si>
  <si>
    <t>Metabolism; Carbohydrate Metabolism; Ascorbate and aldarate metabolism</t>
  </si>
  <si>
    <t>path:map00970: Aminoacyl-tRNA biosynthesis</t>
  </si>
  <si>
    <t>Genetic Information Processing; Translation; Aminoacyl-tRNA biosynthesis</t>
  </si>
  <si>
    <t>path:map00072: Synthesis and degradation of ketone bodies</t>
  </si>
  <si>
    <t>Metabolism; Lipid Metabolism; Synthesis and degradation of ketone bodies</t>
  </si>
  <si>
    <t>path:map00473: D-Alanine metabolism</t>
  </si>
  <si>
    <t>Metabolism; Metabolism of Other Amino Acids; D-Alanine metabolism</t>
  </si>
  <si>
    <t>path:map00900: Terpenoid backbone biosynthesis</t>
  </si>
  <si>
    <t>Metabolism; Metabolism of Terpenoids and Polyketides; Terpenoid backbone biosynthesis</t>
  </si>
  <si>
    <t>path:map05150: Staphylococcus aureus infection</t>
  </si>
  <si>
    <t>Human Diseases; Infectious Diseases; Staphylococcus aureus infection</t>
  </si>
  <si>
    <t>CIA-NOCIA</t>
    <phoneticPr fontId="1" type="noConversion"/>
  </si>
  <si>
    <t>path:map00020: Citrate cycle (TCA cycle)</t>
  </si>
  <si>
    <t>Metabolism; Carbohydrate Metabolism; Citrate cycle (TCA cycle)</t>
  </si>
  <si>
    <t>path:map00330: Arginine and proline metabolism</t>
  </si>
  <si>
    <t>Metabolism; Amino Acid Metabolism; Arginine and proline metabolism</t>
  </si>
  <si>
    <t>path:map00740: Riboflavin metabolism</t>
  </si>
  <si>
    <t>path:map00920: Sulfur metabolism</t>
  </si>
  <si>
    <t>Metabolism; Energy Metabolism; Sulfur metabolism</t>
  </si>
  <si>
    <t>path:map00930: Caprolactam degradation</t>
  </si>
  <si>
    <t>Metabolism; Xenobiotics Biodegradation and Metabolism; Caprolactam degradation</t>
  </si>
  <si>
    <t>path:map00195: Photosynthesis</t>
  </si>
  <si>
    <t>path:map00523: Polyketide sugar unit biosynthesis</t>
  </si>
  <si>
    <t>MS-MTXMS</t>
    <phoneticPr fontId="1" type="noConversion"/>
  </si>
  <si>
    <t>Metabolism; Energy Metabolism; Photosynthesis</t>
    <phoneticPr fontId="1" type="noConversion"/>
  </si>
  <si>
    <t>Metabolism; Metabolism of Cofactors and Vitamins; Riboflavin metabolism</t>
    <phoneticPr fontId="1" type="noConversion"/>
  </si>
  <si>
    <t>Metabolism; Metabolism of Terpenoids and Polyketides; Polyketide sugar unit biosynthesis</t>
    <phoneticPr fontId="1" type="noConversion"/>
  </si>
  <si>
    <t>path:map01210: 2-Oxocarboxylic acid metabolism</t>
    <phoneticPr fontId="1" type="noConversion"/>
  </si>
  <si>
    <t>Cellular Processes; Cell Motility; Bacterial chemotaxis</t>
    <phoneticPr fontId="1" type="noConversion"/>
  </si>
  <si>
    <t>Metabolism; Overview; 2-Oxocarboxylic acid metabolism</t>
    <phoneticPr fontId="1" type="noConversion"/>
  </si>
  <si>
    <t>path:map01230: Biosynthesis of amino acids</t>
    <phoneticPr fontId="1" type="noConversion"/>
  </si>
  <si>
    <t>Metabolism; Overview; Biosynthesis of amino acids</t>
    <phoneticPr fontId="1" type="noConversion"/>
  </si>
  <si>
    <t>path:map04917: Prolactin signaling pathway</t>
    <phoneticPr fontId="1" type="noConversion"/>
  </si>
  <si>
    <t>Organismal Systems; Endocrine system; Prolactin signaling pathway</t>
    <phoneticPr fontId="1" type="noConversion"/>
  </si>
  <si>
    <t>path:map05134: Legionellosis</t>
    <phoneticPr fontId="1" type="noConversion"/>
  </si>
  <si>
    <t>Human Diseases; Infectious diseases; Legionellosis</t>
    <phoneticPr fontId="1" type="noConversion"/>
  </si>
  <si>
    <t>path:map01110: Biosynthesis of secondary metabolites</t>
    <phoneticPr fontId="1" type="noConversion"/>
  </si>
  <si>
    <t>Metabolism; Biosynthesis of secondary metabolites</t>
    <phoneticPr fontId="1" type="noConversion"/>
  </si>
  <si>
    <t>path:map04932: Non-alcoholic fatty liver disease (NAFLD)</t>
    <phoneticPr fontId="1" type="noConversion"/>
  </si>
  <si>
    <t>Human Diseases; Endocrine and metabolic diseases; Non-alcoholic fatty liver disease (NAFLD)</t>
    <phoneticPr fontId="1" type="noConversion"/>
  </si>
  <si>
    <t>Pathway</t>
    <phoneticPr fontId="1" type="noConversion"/>
  </si>
  <si>
    <t>CIA.NOCIA.Up</t>
  </si>
  <si>
    <t>CIA.NOCIA.Down</t>
  </si>
  <si>
    <t>path:map00524: Butirosin and neomycin biosynthesis</t>
    <phoneticPr fontId="1" type="noConversion"/>
  </si>
  <si>
    <t>Metabolism; Biosynthesis of Other Secondary Metabolites; Butirosin and neomycin biosynthesis</t>
    <phoneticPr fontId="1" type="noConversion"/>
  </si>
  <si>
    <t>path:map00052: Galactose metabolism</t>
    <phoneticPr fontId="1" type="noConversion"/>
  </si>
  <si>
    <t>Environmental Information Processing; Membrane Transport; Bacterial secretion system</t>
    <phoneticPr fontId="1" type="noConversion"/>
  </si>
  <si>
    <t>Metabolism; Metabolism of Cofactors and Vitamins; Ubiquinone and other terpenoid-quinone biosynthesis</t>
    <phoneticPr fontId="1" type="noConversion"/>
  </si>
  <si>
    <t>Metabolism; Carbohydrate Metabolism; Galactose metabolism</t>
    <phoneticPr fontId="1" type="noConversion"/>
  </si>
  <si>
    <t>path:map00600: Sphingolipid metabolism</t>
    <phoneticPr fontId="1" type="noConversion"/>
  </si>
  <si>
    <t>Environmental Information Processing; Membrane Transport; Phosphotransferase system (PTS)</t>
    <phoneticPr fontId="1" type="noConversion"/>
  </si>
  <si>
    <t>Metabolism; Carbohydrate Metabolism; Starch and sucrose metabolism</t>
    <phoneticPr fontId="1" type="noConversion"/>
  </si>
  <si>
    <t>Metabolism; Carbohydrate Metabolism; Glycolysis / Gluconeogenesis</t>
    <phoneticPr fontId="1" type="noConversion"/>
  </si>
  <si>
    <t>Metabolism; Carbohydrate Metabolism; Fructose and mannose metabolism</t>
    <phoneticPr fontId="1" type="noConversion"/>
  </si>
  <si>
    <t>KEGG pathways overlapped by 2 and 3.</t>
    <phoneticPr fontId="1" type="noConversion"/>
  </si>
  <si>
    <t>MS-CIA-Up</t>
    <phoneticPr fontId="1" type="noConversion"/>
  </si>
  <si>
    <t>MTXMS-CIA-Up</t>
    <phoneticPr fontId="1" type="noConversion"/>
  </si>
  <si>
    <t>CIA-NOCIA-Up</t>
    <phoneticPr fontId="1" type="noConversion"/>
  </si>
  <si>
    <t>MS-MTXMS-Up</t>
    <phoneticPr fontId="1" type="noConversion"/>
  </si>
  <si>
    <t>MS-CIA-Down</t>
    <phoneticPr fontId="1" type="noConversion"/>
  </si>
  <si>
    <t>MTXMS-CIA-Down</t>
    <phoneticPr fontId="1" type="noConversion"/>
  </si>
  <si>
    <t>CIA-NOCIA-Down</t>
    <phoneticPr fontId="1" type="noConversion"/>
  </si>
  <si>
    <t>MS-MTXMS-Down</t>
    <phoneticPr fontId="1" type="noConversion"/>
  </si>
  <si>
    <t>MS.CIA.Up</t>
    <phoneticPr fontId="1" type="noConversion"/>
  </si>
  <si>
    <t>MTXMS.CIA.Up</t>
    <phoneticPr fontId="1" type="noConversion"/>
  </si>
  <si>
    <t>MS.MTXMS.Up</t>
  </si>
  <si>
    <t>MS.CIA.Down</t>
  </si>
  <si>
    <t>MTXMS.CIA.Down</t>
  </si>
  <si>
    <t>MS.MTXMS.Down</t>
  </si>
  <si>
    <t>KEGG pathways significantly enriched by differential microbiome KOs, including:</t>
    <phoneticPr fontId="1" type="noConversion"/>
  </si>
  <si>
    <r>
      <rPr>
        <b/>
        <sz val="12"/>
        <color theme="1"/>
        <rFont val="Times New Roman"/>
        <family val="1"/>
      </rPr>
      <t>S3-4.</t>
    </r>
    <r>
      <rPr>
        <sz val="12"/>
        <color theme="1"/>
        <rFont val="Times New Roman"/>
        <family val="1"/>
      </rPr>
      <t xml:space="preserve"> KEGG pathways overlaped by S3-2 and S3-3.</t>
    </r>
  </si>
  <si>
    <t>Data S3.1</t>
  </si>
  <si>
    <t>Data S3.2</t>
  </si>
  <si>
    <t>Data S3.3</t>
  </si>
  <si>
    <t>Data S3.4</t>
  </si>
  <si>
    <t>KEGG pathways significantly enriched by differential upregulated microbiome KOs (Modified Fisher's exact test p-value (EASE) ≤ 0.05).</t>
    <phoneticPr fontId="1" type="noConversion"/>
  </si>
  <si>
    <t>KEGG pathways significantly enriched by differential downregulated microbiome KOs (Modified Fisher's exact test  p-value (EASE) ≤ 0.05).</t>
    <phoneticPr fontId="1" type="noConversion"/>
  </si>
  <si>
    <t>KEGG pathways significantly enriched  by all differential microbiome KOs (Modified Fisher's exact test p-value (EASE) ≤ 0.05).</t>
    <phoneticPr fontId="1" type="noConversion"/>
  </si>
  <si>
    <r>
      <rPr>
        <b/>
        <sz val="12"/>
        <color indexed="8"/>
        <rFont val="Times New Roman"/>
        <family val="1"/>
      </rPr>
      <t>S3-1.</t>
    </r>
    <r>
      <rPr>
        <sz val="12"/>
        <color indexed="8"/>
        <rFont val="Times New Roman"/>
        <family val="1"/>
      </rPr>
      <t xml:space="preserve"> KEGG pathways significantly enriched by all differential microbiome KOs (Modified Fisher's exact p-value (EASE) ≤0.05 in bold).</t>
    </r>
    <phoneticPr fontId="1" type="noConversion"/>
  </si>
  <si>
    <r>
      <rPr>
        <b/>
        <sz val="12"/>
        <color indexed="8"/>
        <rFont val="Times New Roman"/>
        <family val="1"/>
      </rPr>
      <t xml:space="preserve"> S3-2. </t>
    </r>
    <r>
      <rPr>
        <sz val="12"/>
        <color indexed="8"/>
        <rFont val="Times New Roman"/>
        <family val="1"/>
      </rPr>
      <t>KEGG pathways significantly enriched by differential upregulated microbiome KOs (Modified Fisher's exact p-value (EASE) ≤ 0.05 in bold).</t>
    </r>
    <phoneticPr fontId="1" type="noConversion"/>
  </si>
  <si>
    <r>
      <rPr>
        <b/>
        <sz val="12"/>
        <color indexed="8"/>
        <rFont val="Times New Roman"/>
        <family val="1"/>
      </rPr>
      <t>S3-3.</t>
    </r>
    <r>
      <rPr>
        <sz val="12"/>
        <color indexed="8"/>
        <rFont val="Times New Roman"/>
        <family val="1"/>
      </rPr>
      <t xml:space="preserve"> KEGG pathways significantly enriched by differential downregulated microbiome KOs (Modified Fisher's exact p-value (EASE) ≤ 0.05 in bold).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</si>
</sst>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Arial"/>
      <family val="2"/>
      <charset val="134"/>
    </font>
    <font>
      <sz val="9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2" xfId="0" applyFont="1" applyBorder="1"/>
    <xf numFmtId="11" fontId="4" fillId="0" borderId="0" xfId="0" applyNumberFormat="1" applyFont="1"/>
    <xf numFmtId="0" fontId="4" fillId="0" borderId="0" xfId="0" applyFont="1" applyBorder="1"/>
    <xf numFmtId="0" fontId="4" fillId="0" borderId="0" xfId="0" applyFont="1" applyBorder="1" applyAlignment="1"/>
    <xf numFmtId="0" fontId="4" fillId="0" borderId="2" xfId="0" applyFont="1" applyBorder="1" applyAlignment="1"/>
    <xf numFmtId="0" fontId="4" fillId="0" borderId="0" xfId="0" applyFont="1" applyFill="1"/>
    <xf numFmtId="11" fontId="4" fillId="0" borderId="0" xfId="0" applyNumberFormat="1" applyFont="1" applyFill="1"/>
    <xf numFmtId="0" fontId="4" fillId="0" borderId="2" xfId="0" applyFont="1" applyFill="1" applyBorder="1"/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0" xfId="0" applyFont="1" applyFill="1" applyBorder="1"/>
    <xf numFmtId="0" fontId="2" fillId="0" borderId="2" xfId="0" applyFont="1" applyBorder="1" applyAlignment="1"/>
    <xf numFmtId="0" fontId="2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</cellXfs>
  <cellStyles count="1">
    <cellStyle name="普通" xfId="0" builtinId="0"/>
  </cellStyles>
  <dxfs count="7">
    <dxf>
      <font>
        <b/>
        <i val="0"/>
        <color auto="1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C7CE"/>
        </patternFill>
      </fill>
    </dxf>
    <dxf>
      <font>
        <b/>
        <i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lor auto="1"/>
      </font>
      <fill>
        <patternFill>
          <bgColor rgb="FFFFC7CE"/>
        </patternFill>
      </fill>
    </dxf>
    <dxf>
      <font>
        <b/>
        <i val="0"/>
      </font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B2" sqref="B2"/>
    </sheetView>
  </sheetViews>
  <sheetFormatPr baseColWidth="10" defaultRowHeight="15" x14ac:dyDescent="0"/>
  <cols>
    <col min="1" max="1" width="9.7109375" style="1" customWidth="1"/>
    <col min="2" max="6" width="10.7109375" style="1"/>
    <col min="7" max="7" width="12.42578125" style="1" customWidth="1"/>
    <col min="8" max="16384" width="10.7109375" style="1"/>
  </cols>
  <sheetData>
    <row r="1" spans="1:7">
      <c r="A1" s="1" t="s">
        <v>148</v>
      </c>
    </row>
    <row r="2" spans="1:7">
      <c r="A2" s="6" t="s">
        <v>150</v>
      </c>
      <c r="B2" s="1" t="s">
        <v>156</v>
      </c>
    </row>
    <row r="3" spans="1:7" s="6" customFormat="1">
      <c r="A3" s="6" t="s">
        <v>151</v>
      </c>
      <c r="B3" s="7" t="s">
        <v>154</v>
      </c>
      <c r="C3" s="7"/>
      <c r="D3" s="7"/>
      <c r="E3" s="7"/>
      <c r="F3" s="7"/>
      <c r="G3" s="7"/>
    </row>
    <row r="4" spans="1:7">
      <c r="A4" s="6" t="s">
        <v>152</v>
      </c>
      <c r="B4" s="1" t="s">
        <v>155</v>
      </c>
    </row>
    <row r="5" spans="1:7">
      <c r="A5" s="6" t="s">
        <v>153</v>
      </c>
      <c r="B5" s="1" t="s">
        <v>133</v>
      </c>
    </row>
  </sheetData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/>
  </sheetViews>
  <sheetFormatPr baseColWidth="10" defaultRowHeight="15" x14ac:dyDescent="0"/>
  <cols>
    <col min="1" max="1" width="47.5703125" style="1" customWidth="1"/>
    <col min="2" max="2" width="40.140625" style="1" customWidth="1"/>
    <col min="3" max="16384" width="10.7109375" style="1"/>
  </cols>
  <sheetData>
    <row r="1" spans="1:6" ht="16" thickBot="1">
      <c r="A1" s="15" t="s">
        <v>157</v>
      </c>
      <c r="B1" s="8"/>
      <c r="C1" s="8"/>
      <c r="D1" s="8"/>
      <c r="E1" s="8"/>
      <c r="F1" s="8"/>
    </row>
    <row r="2" spans="1:6" s="2" customFormat="1" ht="17" thickBot="1">
      <c r="A2" s="3" t="s">
        <v>0</v>
      </c>
      <c r="B2" s="3" t="s">
        <v>5</v>
      </c>
      <c r="C2" s="3" t="s">
        <v>6</v>
      </c>
      <c r="D2" s="3" t="s">
        <v>7</v>
      </c>
      <c r="E2" s="3" t="s">
        <v>90</v>
      </c>
      <c r="F2" s="3" t="s">
        <v>102</v>
      </c>
    </row>
    <row r="3" spans="1:6">
      <c r="A3" s="1" t="s">
        <v>54</v>
      </c>
      <c r="B3" s="1" t="s">
        <v>2</v>
      </c>
      <c r="C3" s="9">
        <v>0.99530703721764902</v>
      </c>
      <c r="D3" s="9">
        <v>0.96941741391589498</v>
      </c>
      <c r="E3" s="10">
        <v>3.3774893918695297E-5</v>
      </c>
      <c r="F3" s="9">
        <v>1</v>
      </c>
    </row>
    <row r="4" spans="1:6">
      <c r="A4" s="1" t="s">
        <v>52</v>
      </c>
      <c r="B4" s="1" t="s">
        <v>53</v>
      </c>
      <c r="C4" s="9">
        <v>0.93608283652742197</v>
      </c>
      <c r="D4" s="9">
        <v>0.51891873672441502</v>
      </c>
      <c r="E4" s="9">
        <v>1.6904404434931199E-3</v>
      </c>
      <c r="F4" s="9">
        <v>1</v>
      </c>
    </row>
    <row r="5" spans="1:6">
      <c r="A5" s="1" t="s">
        <v>45</v>
      </c>
      <c r="B5" s="1" t="s">
        <v>46</v>
      </c>
      <c r="C5" s="9">
        <v>0.94960122237325395</v>
      </c>
      <c r="D5" s="9">
        <v>8.3146619685846204E-4</v>
      </c>
      <c r="E5" s="9">
        <v>6.6856489074800197E-3</v>
      </c>
      <c r="F5" s="9">
        <v>0.54837609987094704</v>
      </c>
    </row>
    <row r="6" spans="1:6">
      <c r="A6" s="1" t="s">
        <v>33</v>
      </c>
      <c r="B6" s="1" t="s">
        <v>34</v>
      </c>
      <c r="C6" s="9">
        <v>0.15199672126056299</v>
      </c>
      <c r="D6" s="9">
        <v>0.100873434951187</v>
      </c>
      <c r="E6" s="9">
        <v>9.7909920622475093E-3</v>
      </c>
      <c r="F6" s="9">
        <v>0.19533673427095799</v>
      </c>
    </row>
    <row r="7" spans="1:6">
      <c r="A7" s="1" t="s">
        <v>57</v>
      </c>
      <c r="B7" s="1" t="s">
        <v>58</v>
      </c>
      <c r="C7" s="9">
        <v>1.8107639985205402E-2</v>
      </c>
      <c r="D7" s="9">
        <v>0.17146236488262101</v>
      </c>
      <c r="E7" s="9">
        <v>1.0027548774693E-2</v>
      </c>
      <c r="F7" s="9">
        <v>1</v>
      </c>
    </row>
    <row r="8" spans="1:6">
      <c r="A8" s="1" t="s">
        <v>25</v>
      </c>
      <c r="B8" s="1" t="s">
        <v>26</v>
      </c>
      <c r="C8" s="9">
        <v>2.8932749909482899E-2</v>
      </c>
      <c r="D8" s="9">
        <v>0.37640177380022499</v>
      </c>
      <c r="E8" s="9">
        <v>1.03125008833509E-2</v>
      </c>
      <c r="F8" s="9">
        <v>0.97550493218282497</v>
      </c>
    </row>
    <row r="9" spans="1:6">
      <c r="A9" s="1" t="s">
        <v>29</v>
      </c>
      <c r="B9" s="1" t="s">
        <v>30</v>
      </c>
      <c r="C9" s="9">
        <v>0.61914390459241897</v>
      </c>
      <c r="D9" s="9">
        <v>0.39520621521598698</v>
      </c>
      <c r="E9" s="9">
        <v>1.2739233489480001E-2</v>
      </c>
      <c r="F9" s="9">
        <v>0.70906203453396699</v>
      </c>
    </row>
    <row r="10" spans="1:6">
      <c r="A10" s="1" t="s">
        <v>55</v>
      </c>
      <c r="B10" s="1" t="s">
        <v>56</v>
      </c>
      <c r="C10" s="9">
        <v>0.65508464047437198</v>
      </c>
      <c r="D10" s="9">
        <v>0.77821727111182004</v>
      </c>
      <c r="E10" s="9">
        <v>1.7032655310237399E-2</v>
      </c>
      <c r="F10" s="9">
        <v>1</v>
      </c>
    </row>
    <row r="11" spans="1:6">
      <c r="A11" s="1" t="s">
        <v>12</v>
      </c>
      <c r="B11" s="1" t="s">
        <v>13</v>
      </c>
      <c r="C11" s="9">
        <v>1.5830932689970699E-4</v>
      </c>
      <c r="D11" s="9">
        <v>0.64480616537471203</v>
      </c>
      <c r="E11" s="9">
        <v>1.85801120657344E-2</v>
      </c>
      <c r="F11" s="9">
        <v>8.1009319001710805E-3</v>
      </c>
    </row>
    <row r="12" spans="1:6">
      <c r="A12" s="1" t="s">
        <v>35</v>
      </c>
      <c r="B12" s="1" t="s">
        <v>36</v>
      </c>
      <c r="C12" s="9">
        <v>6.7581781500843499E-2</v>
      </c>
      <c r="D12" s="9">
        <v>0.79816109685696801</v>
      </c>
      <c r="E12" s="9">
        <v>2.2185997308575098E-2</v>
      </c>
      <c r="F12" s="9">
        <v>0.14581580053794499</v>
      </c>
    </row>
    <row r="13" spans="1:6">
      <c r="A13" s="1" t="s">
        <v>37</v>
      </c>
      <c r="B13" s="1" t="s">
        <v>38</v>
      </c>
      <c r="C13" s="9">
        <v>0.35195712497933002</v>
      </c>
      <c r="D13" s="9">
        <v>1</v>
      </c>
      <c r="E13" s="9">
        <v>2.80776168157293E-2</v>
      </c>
      <c r="F13" s="9">
        <v>0.21865286089642</v>
      </c>
    </row>
    <row r="14" spans="1:6">
      <c r="A14" s="6" t="s">
        <v>62</v>
      </c>
      <c r="B14" s="6" t="s">
        <v>63</v>
      </c>
      <c r="C14" s="14">
        <v>0.35195712497933002</v>
      </c>
      <c r="D14" s="14">
        <v>0.24584479596547801</v>
      </c>
      <c r="E14" s="14">
        <v>2.80776168157293E-2</v>
      </c>
      <c r="F14" s="14">
        <v>1</v>
      </c>
    </row>
    <row r="15" spans="1:6">
      <c r="A15" s="1" t="s">
        <v>50</v>
      </c>
      <c r="B15" s="1" t="s">
        <v>51</v>
      </c>
      <c r="C15" s="9">
        <v>0.40714950254646198</v>
      </c>
      <c r="D15" s="9">
        <v>0.94610500588762902</v>
      </c>
      <c r="E15" s="9">
        <v>3.0580327727490999E-2</v>
      </c>
      <c r="F15" s="9">
        <v>1</v>
      </c>
    </row>
    <row r="16" spans="1:6">
      <c r="A16" s="1" t="s">
        <v>43</v>
      </c>
      <c r="B16" s="1" t="s">
        <v>44</v>
      </c>
      <c r="C16" s="9">
        <v>0.88281997502318399</v>
      </c>
      <c r="D16" s="9">
        <v>0.41702311395369501</v>
      </c>
      <c r="E16" s="9">
        <v>3.9929484876375002E-2</v>
      </c>
      <c r="F16" s="9">
        <v>0.88253212648075596</v>
      </c>
    </row>
    <row r="17" spans="1:6">
      <c r="A17" s="1" t="s">
        <v>21</v>
      </c>
      <c r="B17" s="1" t="s">
        <v>22</v>
      </c>
      <c r="C17" s="9">
        <v>1.08688069712466E-2</v>
      </c>
      <c r="D17" s="9">
        <v>2.8331942057386001E-2</v>
      </c>
      <c r="E17" s="9">
        <v>5.1866799274733401E-2</v>
      </c>
      <c r="F17" s="9">
        <v>0.18682435825904101</v>
      </c>
    </row>
    <row r="18" spans="1:6">
      <c r="A18" s="1" t="s">
        <v>59</v>
      </c>
      <c r="B18" s="1" t="s">
        <v>60</v>
      </c>
      <c r="C18" s="9">
        <v>1.8107639985205402E-2</v>
      </c>
      <c r="D18" s="9">
        <v>8.0461237793758994E-3</v>
      </c>
      <c r="E18" s="9">
        <v>0.190355501261217</v>
      </c>
      <c r="F18" s="9">
        <v>1</v>
      </c>
    </row>
    <row r="19" spans="1:6">
      <c r="A19" s="1" t="s">
        <v>23</v>
      </c>
      <c r="B19" s="1" t="s">
        <v>24</v>
      </c>
      <c r="C19" s="9">
        <v>5.7034181115396203E-2</v>
      </c>
      <c r="D19" s="9">
        <v>2.1020584561967402E-2</v>
      </c>
      <c r="E19" s="9">
        <v>0.21230577590095401</v>
      </c>
      <c r="F19" s="9">
        <v>0.103541770064616</v>
      </c>
    </row>
    <row r="20" spans="1:6">
      <c r="A20" s="1" t="s">
        <v>10</v>
      </c>
      <c r="B20" s="1" t="s">
        <v>11</v>
      </c>
      <c r="C20" s="9">
        <v>9.99219391568806E-3</v>
      </c>
      <c r="D20" s="9">
        <v>1.14078462639306E-3</v>
      </c>
      <c r="E20" s="9">
        <v>0.26493012309055602</v>
      </c>
      <c r="F20" s="9">
        <v>0.18515443658287001</v>
      </c>
    </row>
    <row r="21" spans="1:6">
      <c r="A21" s="1" t="s">
        <v>49</v>
      </c>
      <c r="B21" s="1" t="s">
        <v>4</v>
      </c>
      <c r="C21" s="9">
        <v>2.0069688005607501E-3</v>
      </c>
      <c r="D21" s="9">
        <v>0.51891873672441502</v>
      </c>
      <c r="E21" s="9">
        <v>0.295523521159965</v>
      </c>
      <c r="F21" s="9">
        <v>5.7568423679653098E-2</v>
      </c>
    </row>
    <row r="22" spans="1:6">
      <c r="A22" s="1" t="s">
        <v>14</v>
      </c>
      <c r="B22" s="1" t="s">
        <v>15</v>
      </c>
      <c r="C22" s="9">
        <v>2.93261920402691E-3</v>
      </c>
      <c r="D22" s="9">
        <v>0.28436377405663799</v>
      </c>
      <c r="E22" s="9">
        <v>0.298463228757677</v>
      </c>
      <c r="F22" s="9">
        <v>0.26367740465029099</v>
      </c>
    </row>
    <row r="23" spans="1:6">
      <c r="A23" s="1" t="s">
        <v>18</v>
      </c>
      <c r="B23" s="1" t="s">
        <v>3</v>
      </c>
      <c r="C23" s="9">
        <v>2.186691129045E-2</v>
      </c>
      <c r="D23" s="9">
        <v>6.1966775883191202E-2</v>
      </c>
      <c r="E23" s="9">
        <v>0.40118334794531602</v>
      </c>
      <c r="F23" s="9">
        <v>0.73123771479023603</v>
      </c>
    </row>
    <row r="24" spans="1:6">
      <c r="A24" s="1" t="s">
        <v>31</v>
      </c>
      <c r="B24" s="1" t="s">
        <v>32</v>
      </c>
      <c r="C24" s="9">
        <v>0.407835741773586</v>
      </c>
      <c r="D24" s="9">
        <v>0.64803544525871304</v>
      </c>
      <c r="E24" s="9">
        <v>0.43711943253768099</v>
      </c>
      <c r="F24" s="9">
        <v>3.6480678126137499E-2</v>
      </c>
    </row>
    <row r="25" spans="1:6">
      <c r="A25" s="1" t="s">
        <v>39</v>
      </c>
      <c r="B25" s="1" t="s">
        <v>40</v>
      </c>
      <c r="C25" s="9">
        <v>5.3413691053060999E-2</v>
      </c>
      <c r="D25" s="9">
        <v>0.16823065620077299</v>
      </c>
      <c r="E25" s="9">
        <v>0.48648839390922</v>
      </c>
      <c r="F25" s="9">
        <v>6.3268340310521001E-3</v>
      </c>
    </row>
    <row r="26" spans="1:6">
      <c r="A26" s="1" t="s">
        <v>19</v>
      </c>
      <c r="B26" s="1" t="s">
        <v>20</v>
      </c>
      <c r="C26" s="9">
        <v>4.4108956758809402E-2</v>
      </c>
      <c r="D26" s="9">
        <v>0.12420198564264601</v>
      </c>
      <c r="E26" s="9">
        <v>0.51431269452794304</v>
      </c>
      <c r="F26" s="9">
        <v>0.89528755314816399</v>
      </c>
    </row>
    <row r="27" spans="1:6">
      <c r="A27" s="1" t="s">
        <v>8</v>
      </c>
      <c r="B27" s="1" t="s">
        <v>9</v>
      </c>
      <c r="C27" s="9">
        <v>0.70046325201616</v>
      </c>
      <c r="D27" s="9">
        <v>0.306436182516928</v>
      </c>
      <c r="E27" s="9">
        <v>0.58921543117335295</v>
      </c>
      <c r="F27" s="9">
        <v>1.7070688896374302E-2</v>
      </c>
    </row>
    <row r="28" spans="1:6">
      <c r="A28" s="1" t="s">
        <v>16</v>
      </c>
      <c r="B28" s="1" t="s">
        <v>17</v>
      </c>
      <c r="C28" s="9">
        <v>6.1406488085834097E-3</v>
      </c>
      <c r="D28" s="9">
        <v>0.224467721456518</v>
      </c>
      <c r="E28" s="9">
        <v>0.65227165048606695</v>
      </c>
      <c r="F28" s="9">
        <v>3.8628888922753499E-2</v>
      </c>
    </row>
    <row r="29" spans="1:6">
      <c r="A29" s="1" t="s">
        <v>41</v>
      </c>
      <c r="B29" s="1" t="s">
        <v>42</v>
      </c>
      <c r="C29" s="9">
        <v>0.57623064935249502</v>
      </c>
      <c r="D29" s="9">
        <v>0.78196684409864703</v>
      </c>
      <c r="E29" s="9">
        <v>0.67325155040076201</v>
      </c>
      <c r="F29" s="9">
        <v>7.5787829470211404E-3</v>
      </c>
    </row>
    <row r="30" spans="1:6">
      <c r="A30" s="1" t="s">
        <v>115</v>
      </c>
      <c r="B30" s="1" t="s">
        <v>116</v>
      </c>
      <c r="C30" s="9">
        <v>0.23522031982493</v>
      </c>
      <c r="D30" s="9">
        <v>0.418069222845526</v>
      </c>
      <c r="E30" s="9">
        <v>0.83351321358406205</v>
      </c>
      <c r="F30" s="9">
        <v>4.9732083903064203E-2</v>
      </c>
    </row>
    <row r="31" spans="1:6">
      <c r="A31" s="1" t="s">
        <v>47</v>
      </c>
      <c r="B31" s="1" t="s">
        <v>48</v>
      </c>
      <c r="C31" s="9">
        <v>1.73278222829111E-2</v>
      </c>
      <c r="D31" s="10">
        <v>1.9047030504221699E-5</v>
      </c>
      <c r="E31" s="9">
        <v>0.99636240855295799</v>
      </c>
      <c r="F31" s="9">
        <v>4.7953736307067901E-3</v>
      </c>
    </row>
    <row r="32" spans="1:6">
      <c r="A32" s="1" t="s">
        <v>27</v>
      </c>
      <c r="B32" s="1" t="s">
        <v>28</v>
      </c>
      <c r="C32" s="9">
        <v>0.90128233696396698</v>
      </c>
      <c r="D32" s="9">
        <v>0.77821727111182004</v>
      </c>
      <c r="E32" s="9">
        <v>1</v>
      </c>
      <c r="F32" s="9">
        <v>6.3268340310521001E-3</v>
      </c>
    </row>
    <row r="33" spans="1:6" ht="17" thickBot="1">
      <c r="A33" s="4" t="s">
        <v>61</v>
      </c>
      <c r="B33" s="4" t="s">
        <v>1</v>
      </c>
      <c r="C33" s="11">
        <v>1.9698677636900301E-2</v>
      </c>
      <c r="D33" s="11">
        <v>1</v>
      </c>
      <c r="E33" s="11">
        <v>1</v>
      </c>
      <c r="F33" s="11">
        <v>1</v>
      </c>
    </row>
  </sheetData>
  <phoneticPr fontId="1" type="noConversion"/>
  <conditionalFormatting sqref="D20">
    <cfRule type="cellIs" dxfId="6" priority="4" operator="lessThan">
      <formula>0.05</formula>
    </cfRule>
  </conditionalFormatting>
  <conditionalFormatting sqref="C3:F33">
    <cfRule type="cellIs" dxfId="5" priority="1" operator="lessThan">
      <formula>0.05</formula>
    </cfRule>
    <cfRule type="cellIs" dxfId="4" priority="3" operator="lessThan">
      <formula>0.05</formula>
    </cfRule>
  </conditionalFormatting>
  <conditionalFormatting sqref="B21">
    <cfRule type="cellIs" dxfId="3" priority="2" operator="lessThan">
      <formula>0.05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sqref="A1:F1"/>
    </sheetView>
  </sheetViews>
  <sheetFormatPr baseColWidth="10" defaultRowHeight="15" x14ac:dyDescent="0"/>
  <cols>
    <col min="1" max="1" width="36" style="1" customWidth="1"/>
    <col min="2" max="2" width="64" style="1" customWidth="1"/>
    <col min="3" max="4" width="10.7109375" style="1"/>
    <col min="5" max="5" width="11.5703125" style="1" customWidth="1"/>
    <col min="6" max="16384" width="10.7109375" style="1"/>
  </cols>
  <sheetData>
    <row r="1" spans="1:6" ht="16" thickBot="1">
      <c r="A1" s="16" t="s">
        <v>158</v>
      </c>
      <c r="B1" s="17"/>
      <c r="C1" s="17"/>
      <c r="D1" s="17"/>
      <c r="E1" s="17"/>
      <c r="F1" s="17"/>
    </row>
    <row r="2" spans="1:6" s="2" customFormat="1" ht="17" thickBot="1">
      <c r="A2" s="3" t="s">
        <v>0</v>
      </c>
      <c r="B2" s="3" t="s">
        <v>64</v>
      </c>
      <c r="C2" s="3" t="s">
        <v>134</v>
      </c>
      <c r="D2" s="3" t="s">
        <v>135</v>
      </c>
      <c r="E2" s="3" t="s">
        <v>136</v>
      </c>
      <c r="F2" s="3" t="s">
        <v>137</v>
      </c>
    </row>
    <row r="3" spans="1:6">
      <c r="A3" s="1" t="s">
        <v>100</v>
      </c>
      <c r="B3" s="1" t="s">
        <v>103</v>
      </c>
      <c r="C3" s="1">
        <v>0.97715495884560399</v>
      </c>
      <c r="D3" s="1">
        <v>0.87770619609949496</v>
      </c>
      <c r="E3" s="1">
        <v>6.5799612571989998E-4</v>
      </c>
      <c r="F3" s="1">
        <v>1</v>
      </c>
    </row>
    <row r="4" spans="1:6">
      <c r="A4" s="6" t="s">
        <v>101</v>
      </c>
      <c r="B4" s="6" t="s">
        <v>105</v>
      </c>
      <c r="C4" s="6">
        <v>1</v>
      </c>
      <c r="D4" s="6">
        <v>1</v>
      </c>
      <c r="E4" s="6">
        <v>1.4127507626424901E-2</v>
      </c>
      <c r="F4" s="6">
        <v>1</v>
      </c>
    </row>
    <row r="5" spans="1:6">
      <c r="A5" s="1" t="s">
        <v>95</v>
      </c>
      <c r="B5" s="1" t="s">
        <v>104</v>
      </c>
      <c r="C5" s="1">
        <v>0.70071428192780305</v>
      </c>
      <c r="D5" s="1">
        <v>0.46328176594931197</v>
      </c>
      <c r="E5" s="1">
        <v>2.6332602494049E-2</v>
      </c>
      <c r="F5" s="1">
        <v>0.44408250363146901</v>
      </c>
    </row>
    <row r="6" spans="1:6">
      <c r="A6" s="1" t="s">
        <v>25</v>
      </c>
      <c r="B6" s="1" t="s">
        <v>26</v>
      </c>
      <c r="C6" s="1">
        <v>1.8088003203659699E-2</v>
      </c>
      <c r="D6" s="1">
        <v>8.6610881550003294E-2</v>
      </c>
      <c r="E6" s="1">
        <v>2.73125555687838E-2</v>
      </c>
      <c r="F6" s="1">
        <v>0.99224223482206397</v>
      </c>
    </row>
    <row r="7" spans="1:6">
      <c r="A7" s="1" t="s">
        <v>12</v>
      </c>
      <c r="B7" s="1" t="s">
        <v>13</v>
      </c>
      <c r="C7" s="1">
        <v>2.7092331163313402E-4</v>
      </c>
      <c r="D7" s="1">
        <v>1</v>
      </c>
      <c r="E7" s="1">
        <v>0.26193028381853201</v>
      </c>
      <c r="F7" s="1">
        <v>3.4031742180724899E-3</v>
      </c>
    </row>
    <row r="8" spans="1:6">
      <c r="A8" s="1" t="s">
        <v>14</v>
      </c>
      <c r="B8" s="1" t="s">
        <v>15</v>
      </c>
      <c r="C8" s="1">
        <v>3.7462450496416901E-3</v>
      </c>
      <c r="D8" s="1">
        <v>0.46616966360344397</v>
      </c>
      <c r="E8" s="1">
        <v>0.51535216338996204</v>
      </c>
      <c r="F8" s="1">
        <v>0.42784619471393298</v>
      </c>
    </row>
    <row r="9" spans="1:6">
      <c r="A9" s="1" t="s">
        <v>23</v>
      </c>
      <c r="B9" s="1" t="s">
        <v>126</v>
      </c>
      <c r="C9" s="1">
        <v>3.3369618421009398E-2</v>
      </c>
      <c r="D9" s="1">
        <v>1.49078930835353E-2</v>
      </c>
      <c r="E9" s="1">
        <v>0.58731454035434705</v>
      </c>
      <c r="F9" s="1">
        <v>4.5286892808245799E-2</v>
      </c>
    </row>
    <row r="10" spans="1:6">
      <c r="A10" s="1" t="s">
        <v>21</v>
      </c>
      <c r="B10" s="1" t="s">
        <v>22</v>
      </c>
      <c r="C10" s="1">
        <v>1.9441147623431999E-2</v>
      </c>
      <c r="D10" s="1">
        <v>0.38838004371843399</v>
      </c>
      <c r="E10" s="1">
        <v>0.74261090172152999</v>
      </c>
      <c r="F10" s="1">
        <v>8.0873621997842607E-2</v>
      </c>
    </row>
    <row r="11" spans="1:6">
      <c r="A11" s="1" t="s">
        <v>93</v>
      </c>
      <c r="B11" s="1" t="s">
        <v>94</v>
      </c>
      <c r="C11" s="1">
        <v>0.19380101977644801</v>
      </c>
      <c r="D11" s="1">
        <v>2.8241976092832601E-2</v>
      </c>
      <c r="E11" s="1">
        <v>0.93976599040825004</v>
      </c>
      <c r="F11" s="1">
        <v>0.43815878981248602</v>
      </c>
    </row>
    <row r="12" spans="1:6">
      <c r="A12" s="1" t="s">
        <v>72</v>
      </c>
      <c r="B12" s="1" t="s">
        <v>73</v>
      </c>
      <c r="C12" s="1">
        <v>8.9650947386144E-2</v>
      </c>
      <c r="D12" s="1">
        <v>4.1525738341955396E-3</v>
      </c>
      <c r="E12" s="1">
        <v>0.99723120855251501</v>
      </c>
      <c r="F12" s="1">
        <v>0.28192994337803901</v>
      </c>
    </row>
    <row r="13" spans="1:6">
      <c r="A13" s="1" t="s">
        <v>91</v>
      </c>
      <c r="B13" s="1" t="s">
        <v>92</v>
      </c>
      <c r="C13" s="1">
        <v>2.9300365297916301E-2</v>
      </c>
      <c r="D13" s="1">
        <v>0.161018441841215</v>
      </c>
      <c r="E13" s="1">
        <v>1</v>
      </c>
      <c r="F13" s="1">
        <v>0.53536344434788496</v>
      </c>
    </row>
    <row r="14" spans="1:6">
      <c r="A14" s="1" t="s">
        <v>57</v>
      </c>
      <c r="B14" s="1" t="s">
        <v>58</v>
      </c>
      <c r="C14" s="1">
        <v>9.7268001739989392E-3</v>
      </c>
      <c r="D14" s="1">
        <v>0.124600108937739</v>
      </c>
      <c r="E14" s="1">
        <v>1</v>
      </c>
      <c r="F14" s="1">
        <v>1</v>
      </c>
    </row>
    <row r="15" spans="1:6">
      <c r="A15" s="1" t="s">
        <v>16</v>
      </c>
      <c r="B15" s="1" t="s">
        <v>17</v>
      </c>
      <c r="C15" s="1">
        <v>1.5253353505741999E-3</v>
      </c>
      <c r="D15" s="1">
        <v>0.13212004194973301</v>
      </c>
      <c r="E15" s="1">
        <v>1</v>
      </c>
      <c r="F15" s="1">
        <v>2.05271670130493E-2</v>
      </c>
    </row>
    <row r="16" spans="1:6">
      <c r="A16" s="1" t="s">
        <v>18</v>
      </c>
      <c r="B16" s="1" t="s">
        <v>3</v>
      </c>
      <c r="C16" s="1">
        <v>1.0670910959069401E-2</v>
      </c>
      <c r="D16" s="1">
        <v>5.1658367915320802E-2</v>
      </c>
      <c r="E16" s="1">
        <v>1</v>
      </c>
      <c r="F16" s="1">
        <v>0.59928656049318096</v>
      </c>
    </row>
    <row r="17" spans="1:6">
      <c r="A17" s="1" t="s">
        <v>35</v>
      </c>
      <c r="B17" s="1" t="s">
        <v>36</v>
      </c>
      <c r="C17" s="1">
        <v>2.08851571734299E-2</v>
      </c>
      <c r="D17" s="1">
        <v>0.67769437595651205</v>
      </c>
      <c r="E17" s="1">
        <v>1</v>
      </c>
      <c r="F17" s="1">
        <v>8.4433352957430999E-2</v>
      </c>
    </row>
    <row r="18" spans="1:6">
      <c r="A18" s="1" t="s">
        <v>96</v>
      </c>
      <c r="B18" s="1" t="s">
        <v>97</v>
      </c>
      <c r="C18" s="1">
        <v>2.5599803862139801E-2</v>
      </c>
      <c r="D18" s="1">
        <v>2.1095410094659501E-2</v>
      </c>
      <c r="E18" s="1">
        <v>1</v>
      </c>
      <c r="F18" s="1">
        <v>1.75832185361725E-2</v>
      </c>
    </row>
    <row r="19" spans="1:6">
      <c r="A19" s="1" t="s">
        <v>98</v>
      </c>
      <c r="B19" s="1" t="s">
        <v>99</v>
      </c>
      <c r="C19" s="1">
        <v>8.6638869521862602E-2</v>
      </c>
      <c r="D19" s="1">
        <v>2.9660857455737401E-2</v>
      </c>
      <c r="E19" s="1">
        <v>1</v>
      </c>
      <c r="F19" s="1">
        <v>2.6948664311165601E-2</v>
      </c>
    </row>
    <row r="20" spans="1:6">
      <c r="A20" s="1" t="s">
        <v>39</v>
      </c>
      <c r="B20" s="1" t="s">
        <v>40</v>
      </c>
      <c r="C20" s="1">
        <v>6.5533641813056195E-2</v>
      </c>
      <c r="D20" s="1">
        <v>7.9399412899643196E-2</v>
      </c>
      <c r="E20" s="1">
        <v>1</v>
      </c>
      <c r="F20" s="1">
        <v>2.21995828867924E-3</v>
      </c>
    </row>
    <row r="21" spans="1:6">
      <c r="A21" s="1" t="s">
        <v>41</v>
      </c>
      <c r="B21" s="1" t="s">
        <v>42</v>
      </c>
      <c r="C21" s="1">
        <v>0.461103191686487</v>
      </c>
      <c r="D21" s="1">
        <v>0.56073437993626596</v>
      </c>
      <c r="E21" s="1">
        <v>1</v>
      </c>
      <c r="F21" s="1">
        <v>1.9747319615566399E-2</v>
      </c>
    </row>
    <row r="22" spans="1:6">
      <c r="A22" s="1" t="s">
        <v>47</v>
      </c>
      <c r="B22" s="1" t="s">
        <v>125</v>
      </c>
      <c r="C22" s="1">
        <v>1.950813583321E-3</v>
      </c>
      <c r="D22" s="5">
        <v>1.27560090264861E-7</v>
      </c>
      <c r="E22" s="1">
        <v>1</v>
      </c>
      <c r="F22" s="1">
        <v>1.8289749200094E-3</v>
      </c>
    </row>
    <row r="23" spans="1:6">
      <c r="A23" s="1" t="s">
        <v>49</v>
      </c>
      <c r="B23" s="1" t="s">
        <v>4</v>
      </c>
      <c r="C23" s="1">
        <v>2.4359568050125001E-4</v>
      </c>
      <c r="D23" s="1">
        <v>0.34833990078170701</v>
      </c>
      <c r="E23" s="1">
        <v>1</v>
      </c>
      <c r="F23" s="1">
        <v>2.6940077177328998E-2</v>
      </c>
    </row>
    <row r="24" spans="1:6">
      <c r="A24" s="1" t="s">
        <v>61</v>
      </c>
      <c r="B24" s="1" t="s">
        <v>1</v>
      </c>
      <c r="C24" s="1">
        <v>8.2195358743218597E-3</v>
      </c>
      <c r="D24" s="1">
        <v>1</v>
      </c>
      <c r="E24" s="1">
        <v>1</v>
      </c>
      <c r="F24" s="1">
        <v>1</v>
      </c>
    </row>
    <row r="25" spans="1:6" ht="17" thickBot="1">
      <c r="A25" s="4" t="s">
        <v>117</v>
      </c>
      <c r="B25" s="4" t="s">
        <v>118</v>
      </c>
      <c r="C25" s="4">
        <v>3.2596685062102802E-2</v>
      </c>
      <c r="D25" s="4">
        <v>0.57920650386265604</v>
      </c>
      <c r="E25" s="4">
        <v>1</v>
      </c>
      <c r="F25" s="4">
        <v>1</v>
      </c>
    </row>
  </sheetData>
  <mergeCells count="1">
    <mergeCell ref="A1:F1"/>
  </mergeCells>
  <phoneticPr fontId="1" type="noConversion"/>
  <conditionalFormatting sqref="C3:F25">
    <cfRule type="cellIs" dxfId="2" priority="1" operator="lessThan">
      <formula>0.05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sqref="A1:F1"/>
    </sheetView>
  </sheetViews>
  <sheetFormatPr baseColWidth="10" defaultRowHeight="15" x14ac:dyDescent="0"/>
  <cols>
    <col min="1" max="1" width="45.140625" style="1" customWidth="1"/>
    <col min="2" max="2" width="61" style="1" customWidth="1"/>
    <col min="3" max="4" width="10.7109375" style="1"/>
    <col min="5" max="5" width="12.7109375" style="1" customWidth="1"/>
    <col min="6" max="16384" width="10.7109375" style="1"/>
  </cols>
  <sheetData>
    <row r="1" spans="1:6" ht="16" thickBot="1">
      <c r="A1" s="16" t="s">
        <v>159</v>
      </c>
      <c r="B1" s="17"/>
      <c r="C1" s="17"/>
      <c r="D1" s="17"/>
      <c r="E1" s="17"/>
      <c r="F1" s="17"/>
    </row>
    <row r="2" spans="1:6" s="2" customFormat="1" ht="17" thickBot="1">
      <c r="A2" s="3" t="s">
        <v>0</v>
      </c>
      <c r="B2" s="3" t="s">
        <v>64</v>
      </c>
      <c r="C2" s="3" t="s">
        <v>138</v>
      </c>
      <c r="D2" s="3" t="s">
        <v>139</v>
      </c>
      <c r="E2" s="3" t="s">
        <v>140</v>
      </c>
      <c r="F2" s="3" t="s">
        <v>141</v>
      </c>
    </row>
    <row r="3" spans="1:6">
      <c r="A3" s="1" t="s">
        <v>54</v>
      </c>
      <c r="B3" s="1" t="s">
        <v>2</v>
      </c>
      <c r="C3" s="1">
        <v>0.84198822411532104</v>
      </c>
      <c r="D3" s="1">
        <v>0.758443912849741</v>
      </c>
      <c r="E3" s="5">
        <v>2.2388610355547401E-5</v>
      </c>
      <c r="F3" s="1">
        <v>1</v>
      </c>
    </row>
    <row r="4" spans="1:6">
      <c r="A4" s="1" t="s">
        <v>52</v>
      </c>
      <c r="B4" s="1" t="s">
        <v>53</v>
      </c>
      <c r="C4" s="1">
        <v>1</v>
      </c>
      <c r="D4" s="1">
        <v>1</v>
      </c>
      <c r="E4" s="1">
        <v>5.0101440336887805E-4</v>
      </c>
      <c r="F4" s="1">
        <v>1</v>
      </c>
    </row>
    <row r="5" spans="1:6">
      <c r="A5" s="1" t="s">
        <v>57</v>
      </c>
      <c r="B5" s="1" t="s">
        <v>58</v>
      </c>
      <c r="C5" s="1">
        <v>1</v>
      </c>
      <c r="D5" s="1">
        <v>1</v>
      </c>
      <c r="E5" s="1">
        <v>6.6893889423454197E-3</v>
      </c>
      <c r="F5" s="1">
        <v>1</v>
      </c>
    </row>
    <row r="6" spans="1:6">
      <c r="A6" s="1" t="s">
        <v>35</v>
      </c>
      <c r="B6" s="1" t="s">
        <v>36</v>
      </c>
      <c r="C6" s="1">
        <v>1</v>
      </c>
      <c r="D6" s="1">
        <v>1</v>
      </c>
      <c r="E6" s="1">
        <v>9.7572033319865796E-3</v>
      </c>
      <c r="F6" s="1">
        <v>1</v>
      </c>
    </row>
    <row r="7" spans="1:6">
      <c r="A7" s="1" t="s">
        <v>43</v>
      </c>
      <c r="B7" s="1" t="s">
        <v>107</v>
      </c>
      <c r="C7" s="1">
        <v>0.72624560099136604</v>
      </c>
      <c r="D7" s="1">
        <v>0.63118488144051998</v>
      </c>
      <c r="E7" s="1">
        <v>1.63904628332548E-2</v>
      </c>
      <c r="F7" s="1">
        <v>0.48319617319654701</v>
      </c>
    </row>
    <row r="8" spans="1:6">
      <c r="A8" s="1" t="s">
        <v>37</v>
      </c>
      <c r="B8" s="1" t="s">
        <v>38</v>
      </c>
      <c r="C8" s="1">
        <v>1</v>
      </c>
      <c r="D8" s="1">
        <v>1</v>
      </c>
      <c r="E8" s="1">
        <v>1.89761887495658E-2</v>
      </c>
      <c r="F8" s="1">
        <v>1</v>
      </c>
    </row>
    <row r="9" spans="1:6">
      <c r="A9" s="1" t="s">
        <v>62</v>
      </c>
      <c r="B9" s="1" t="s">
        <v>63</v>
      </c>
      <c r="C9" s="1">
        <v>1</v>
      </c>
      <c r="D9" s="1">
        <v>1</v>
      </c>
      <c r="E9" s="1">
        <v>1.89761887495658E-2</v>
      </c>
      <c r="F9" s="1">
        <v>1</v>
      </c>
    </row>
    <row r="10" spans="1:6">
      <c r="A10" s="1" t="s">
        <v>29</v>
      </c>
      <c r="B10" s="1" t="s">
        <v>30</v>
      </c>
      <c r="C10" s="1">
        <v>1</v>
      </c>
      <c r="D10" s="1">
        <v>0.43728139138413602</v>
      </c>
      <c r="E10" s="1">
        <v>2.92906307819524E-2</v>
      </c>
      <c r="F10" s="1">
        <v>1</v>
      </c>
    </row>
    <row r="11" spans="1:6">
      <c r="A11" s="1" t="s">
        <v>50</v>
      </c>
      <c r="B11" s="1" t="s">
        <v>51</v>
      </c>
      <c r="C11" s="1">
        <v>6.1034114319582902E-2</v>
      </c>
      <c r="D11" s="1">
        <v>1</v>
      </c>
      <c r="E11" s="1">
        <v>3.7065212550501998E-2</v>
      </c>
      <c r="F11" s="1">
        <v>1</v>
      </c>
    </row>
    <row r="12" spans="1:6">
      <c r="A12" s="1" t="s">
        <v>45</v>
      </c>
      <c r="B12" s="1" t="s">
        <v>129</v>
      </c>
      <c r="C12" s="1">
        <v>0.29885085884676699</v>
      </c>
      <c r="D12" s="5">
        <v>5.6094413320680998E-7</v>
      </c>
      <c r="E12" s="1">
        <v>4.0573417246647099E-2</v>
      </c>
      <c r="F12" s="1">
        <v>0.564179856413352</v>
      </c>
    </row>
    <row r="13" spans="1:6" ht="17">
      <c r="A13" s="1" t="s">
        <v>113</v>
      </c>
      <c r="B13" s="12" t="s">
        <v>114</v>
      </c>
      <c r="C13" s="1">
        <v>8.1648847660464596E-2</v>
      </c>
      <c r="D13" s="1">
        <v>5.1842801212419201E-2</v>
      </c>
      <c r="E13" s="1">
        <v>4.2382026603295299E-2</v>
      </c>
      <c r="F13" s="1">
        <v>1</v>
      </c>
    </row>
    <row r="14" spans="1:6">
      <c r="A14" s="1" t="s">
        <v>21</v>
      </c>
      <c r="B14" s="1" t="s">
        <v>127</v>
      </c>
      <c r="C14" s="1">
        <v>0.42717069728343299</v>
      </c>
      <c r="D14" s="1">
        <v>3.5728446143498099E-2</v>
      </c>
      <c r="E14" s="1">
        <v>4.37030986402809E-2</v>
      </c>
      <c r="F14" s="1">
        <v>1</v>
      </c>
    </row>
    <row r="15" spans="1:6">
      <c r="A15" s="1" t="s">
        <v>78</v>
      </c>
      <c r="B15" s="1" t="s">
        <v>79</v>
      </c>
      <c r="C15" s="1">
        <v>1</v>
      </c>
      <c r="D15" s="1">
        <v>1</v>
      </c>
      <c r="E15" s="1">
        <v>4.8761056749954103E-2</v>
      </c>
      <c r="F15" s="1">
        <v>1</v>
      </c>
    </row>
    <row r="16" spans="1:6">
      <c r="A16" s="1" t="s">
        <v>33</v>
      </c>
      <c r="B16" s="1" t="s">
        <v>130</v>
      </c>
      <c r="C16" s="1">
        <v>0.45430230546003197</v>
      </c>
      <c r="D16" s="1">
        <v>4.9710188994781399E-2</v>
      </c>
      <c r="E16" s="1">
        <v>6.2259473896272101E-2</v>
      </c>
      <c r="F16" s="1">
        <v>0.53433744161007102</v>
      </c>
    </row>
    <row r="17" spans="1:6">
      <c r="A17" s="1" t="s">
        <v>84</v>
      </c>
      <c r="B17" s="1" t="s">
        <v>85</v>
      </c>
      <c r="C17" s="1">
        <v>2.1294153622667698E-2</v>
      </c>
      <c r="D17" s="1">
        <v>1.3039621657817E-2</v>
      </c>
      <c r="E17" s="1">
        <v>0.34757148145294697</v>
      </c>
      <c r="F17" s="1">
        <v>1</v>
      </c>
    </row>
    <row r="18" spans="1:6">
      <c r="A18" s="1" t="s">
        <v>65</v>
      </c>
      <c r="B18" s="1" t="s">
        <v>131</v>
      </c>
      <c r="C18" s="1">
        <v>0.26098903297338699</v>
      </c>
      <c r="D18" s="1">
        <v>1.6677217266522801E-2</v>
      </c>
      <c r="E18" s="1">
        <v>0.36174837212122202</v>
      </c>
      <c r="F18" s="1">
        <v>0.83618775050077498</v>
      </c>
    </row>
    <row r="19" spans="1:6">
      <c r="A19" s="1" t="s">
        <v>70</v>
      </c>
      <c r="B19" s="1" t="s">
        <v>71</v>
      </c>
      <c r="C19" s="1">
        <v>3.9629391902295703E-2</v>
      </c>
      <c r="D19" s="1">
        <v>0.119475274460788</v>
      </c>
      <c r="E19" s="1">
        <v>0.38122281161854399</v>
      </c>
      <c r="F19" s="1">
        <v>6.7732968346601499E-3</v>
      </c>
    </row>
    <row r="20" spans="1:6">
      <c r="A20" s="1" t="s">
        <v>8</v>
      </c>
      <c r="B20" s="1" t="s">
        <v>9</v>
      </c>
      <c r="C20" s="1">
        <v>0.453096032859922</v>
      </c>
      <c r="D20" s="1">
        <v>0.57666962967277002</v>
      </c>
      <c r="E20" s="1">
        <v>0.40655475002541303</v>
      </c>
      <c r="F20" s="1">
        <v>3.79735449697313E-2</v>
      </c>
    </row>
    <row r="21" spans="1:6">
      <c r="A21" s="1" t="s">
        <v>10</v>
      </c>
      <c r="B21" s="1" t="s">
        <v>132</v>
      </c>
      <c r="C21" s="1">
        <v>5.2116175604332099E-2</v>
      </c>
      <c r="D21" s="1">
        <v>4.4645474394910296E-3</v>
      </c>
      <c r="E21" s="1">
        <v>0.51559436887569898</v>
      </c>
      <c r="F21" s="1">
        <v>0.52666338639141697</v>
      </c>
    </row>
    <row r="22" spans="1:6">
      <c r="A22" s="1" t="s">
        <v>19</v>
      </c>
      <c r="B22" s="1" t="s">
        <v>20</v>
      </c>
      <c r="C22" s="1">
        <v>2.5012532474455399E-2</v>
      </c>
      <c r="D22" s="1">
        <v>0.83568878236459798</v>
      </c>
      <c r="E22" s="1">
        <v>0.75177647769075395</v>
      </c>
      <c r="F22" s="1">
        <v>1</v>
      </c>
    </row>
    <row r="23" spans="1:6">
      <c r="A23" s="1" t="s">
        <v>74</v>
      </c>
      <c r="B23" s="1" t="s">
        <v>75</v>
      </c>
      <c r="C23" s="1">
        <v>4.6441381365540997E-2</v>
      </c>
      <c r="D23" s="1">
        <v>2.41144432022583E-2</v>
      </c>
      <c r="E23" s="1">
        <v>0.76615501975495903</v>
      </c>
      <c r="F23" s="1">
        <v>0.35032967560828798</v>
      </c>
    </row>
    <row r="24" spans="1:6">
      <c r="A24" s="1" t="s">
        <v>76</v>
      </c>
      <c r="B24" s="1" t="s">
        <v>77</v>
      </c>
      <c r="C24" s="1">
        <v>4.4434572808460297E-2</v>
      </c>
      <c r="D24" s="1">
        <v>0.65848076334808203</v>
      </c>
      <c r="E24" s="1">
        <v>0.90882929753271502</v>
      </c>
      <c r="F24" s="1">
        <v>0.154391144884446</v>
      </c>
    </row>
    <row r="25" spans="1:6">
      <c r="A25" s="1" t="s">
        <v>86</v>
      </c>
      <c r="B25" s="1" t="s">
        <v>87</v>
      </c>
      <c r="C25" s="1">
        <v>1.3526698037257299E-4</v>
      </c>
      <c r="D25" s="1">
        <v>1.24795130488346E-3</v>
      </c>
      <c r="E25" s="1">
        <v>0.94060875150151102</v>
      </c>
      <c r="F25" s="1">
        <v>1</v>
      </c>
    </row>
    <row r="26" spans="1:6">
      <c r="A26" s="1" t="s">
        <v>80</v>
      </c>
      <c r="B26" s="1" t="s">
        <v>81</v>
      </c>
      <c r="C26" s="1">
        <v>1.3339166026365E-2</v>
      </c>
      <c r="D26" s="1">
        <v>0.45948595561349997</v>
      </c>
      <c r="E26" s="1">
        <v>0.97010066706301701</v>
      </c>
      <c r="F26" s="1">
        <v>1</v>
      </c>
    </row>
    <row r="27" spans="1:6">
      <c r="A27" s="1" t="s">
        <v>68</v>
      </c>
      <c r="B27" s="1" t="s">
        <v>69</v>
      </c>
      <c r="C27" s="1">
        <v>4.26943787056977E-2</v>
      </c>
      <c r="D27" s="1">
        <v>3.3970858977397001E-3</v>
      </c>
      <c r="E27" s="1">
        <v>0.97753448519257702</v>
      </c>
      <c r="F27" s="1">
        <v>0.503139299624905</v>
      </c>
    </row>
    <row r="28" spans="1:6">
      <c r="A28" s="1" t="s">
        <v>109</v>
      </c>
      <c r="B28" s="1" t="s">
        <v>110</v>
      </c>
      <c r="C28" s="1">
        <v>0.52604322371747403</v>
      </c>
      <c r="D28" s="1">
        <v>0.68608578569752099</v>
      </c>
      <c r="E28" s="1">
        <v>0.99795148489715502</v>
      </c>
      <c r="F28" s="1">
        <v>1.5556259524527801E-2</v>
      </c>
    </row>
    <row r="29" spans="1:6">
      <c r="A29" s="1" t="s">
        <v>82</v>
      </c>
      <c r="B29" s="1" t="s">
        <v>83</v>
      </c>
      <c r="C29" s="1">
        <v>5.2844656537982104E-3</v>
      </c>
      <c r="D29" s="1">
        <v>0.26397438525727102</v>
      </c>
      <c r="E29" s="1">
        <v>1</v>
      </c>
      <c r="F29" s="1">
        <v>1</v>
      </c>
    </row>
    <row r="30" spans="1:6">
      <c r="A30" s="1" t="s">
        <v>66</v>
      </c>
      <c r="B30" s="1" t="s">
        <v>67</v>
      </c>
      <c r="C30" s="1">
        <v>6.7201866643181701E-2</v>
      </c>
      <c r="D30" s="1">
        <v>0.117162442494472</v>
      </c>
      <c r="E30" s="1">
        <v>1</v>
      </c>
      <c r="F30" s="1">
        <v>4.48817150239159E-2</v>
      </c>
    </row>
    <row r="31" spans="1:6">
      <c r="A31" s="1" t="s">
        <v>106</v>
      </c>
      <c r="B31" s="1" t="s">
        <v>108</v>
      </c>
      <c r="C31" s="1">
        <v>0.89410560399491101</v>
      </c>
      <c r="D31" s="1">
        <v>1</v>
      </c>
      <c r="E31" s="1">
        <v>1</v>
      </c>
      <c r="F31" s="1">
        <v>8.11014161056636E-4</v>
      </c>
    </row>
    <row r="32" spans="1:6">
      <c r="A32" s="1" t="s">
        <v>111</v>
      </c>
      <c r="B32" s="1" t="s">
        <v>112</v>
      </c>
      <c r="C32" s="1">
        <v>4.8522030117122202E-2</v>
      </c>
      <c r="D32" s="1">
        <v>1</v>
      </c>
      <c r="E32" s="1">
        <v>1</v>
      </c>
      <c r="F32" s="1">
        <v>1</v>
      </c>
    </row>
    <row r="33" spans="1:6">
      <c r="A33" s="1" t="s">
        <v>88</v>
      </c>
      <c r="B33" s="1" t="s">
        <v>89</v>
      </c>
      <c r="C33" s="1">
        <v>7.3957714289525902E-3</v>
      </c>
      <c r="D33" s="1">
        <v>2.47375912705247E-3</v>
      </c>
      <c r="E33" s="1">
        <v>1</v>
      </c>
      <c r="F33" s="1">
        <v>1</v>
      </c>
    </row>
    <row r="34" spans="1:6" ht="17" thickBot="1">
      <c r="A34" s="4" t="s">
        <v>27</v>
      </c>
      <c r="B34" s="4" t="s">
        <v>28</v>
      </c>
      <c r="C34" s="4">
        <v>1</v>
      </c>
      <c r="D34" s="4">
        <v>1</v>
      </c>
      <c r="E34" s="4">
        <v>1</v>
      </c>
      <c r="F34" s="4">
        <v>6.7732968346601499E-3</v>
      </c>
    </row>
  </sheetData>
  <mergeCells count="1">
    <mergeCell ref="A1:F1"/>
  </mergeCells>
  <phoneticPr fontId="1" type="noConversion"/>
  <conditionalFormatting sqref="C3:F34">
    <cfRule type="cellIs" dxfId="1" priority="1" operator="lessThan">
      <formula>0.05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I16" sqref="I16"/>
    </sheetView>
  </sheetViews>
  <sheetFormatPr baseColWidth="10" defaultRowHeight="15" x14ac:dyDescent="0"/>
  <cols>
    <col min="1" max="1" width="22.28515625" customWidth="1"/>
    <col min="2" max="2" width="5.5703125" customWidth="1"/>
    <col min="3" max="6" width="5.140625" customWidth="1"/>
    <col min="7" max="7" width="5.28515625" customWidth="1"/>
    <col min="8" max="8" width="6" customWidth="1"/>
    <col min="9" max="9" width="7.28515625" customWidth="1"/>
    <col min="10" max="10" width="14.5703125" customWidth="1"/>
  </cols>
  <sheetData>
    <row r="1" spans="1:10" ht="17" thickBot="1">
      <c r="A1" s="1" t="s">
        <v>149</v>
      </c>
    </row>
    <row r="2" spans="1:10" s="1" customFormat="1" ht="17" thickBot="1">
      <c r="A2" s="13" t="s">
        <v>119</v>
      </c>
      <c r="B2" s="13" t="s">
        <v>64</v>
      </c>
      <c r="C2" s="13" t="s">
        <v>142</v>
      </c>
      <c r="D2" s="13" t="s">
        <v>143</v>
      </c>
      <c r="E2" s="13" t="s">
        <v>120</v>
      </c>
      <c r="F2" s="13" t="s">
        <v>144</v>
      </c>
      <c r="G2" s="13" t="s">
        <v>145</v>
      </c>
      <c r="H2" s="13" t="s">
        <v>146</v>
      </c>
      <c r="I2" s="13" t="s">
        <v>121</v>
      </c>
      <c r="J2" s="13" t="s">
        <v>147</v>
      </c>
    </row>
    <row r="3" spans="1:10" s="1" customFormat="1">
      <c r="A3" s="1" t="s">
        <v>122</v>
      </c>
      <c r="B3" s="1" t="s">
        <v>123</v>
      </c>
      <c r="C3" s="1">
        <v>9.7268001739989392E-3</v>
      </c>
      <c r="D3" s="1">
        <v>0.124600108937739</v>
      </c>
      <c r="E3" s="1">
        <v>1</v>
      </c>
      <c r="F3" s="1">
        <v>1</v>
      </c>
      <c r="G3" s="1">
        <v>1</v>
      </c>
      <c r="H3" s="1">
        <v>1</v>
      </c>
      <c r="I3" s="1">
        <v>6.6893889423454197E-3</v>
      </c>
      <c r="J3" s="1">
        <v>1</v>
      </c>
    </row>
    <row r="4" spans="1:10" s="1" customFormat="1">
      <c r="A4" s="6" t="s">
        <v>124</v>
      </c>
      <c r="B4" s="6" t="s">
        <v>22</v>
      </c>
      <c r="C4" s="6">
        <v>1.9441147623431999E-2</v>
      </c>
      <c r="D4" s="6">
        <v>0.38838004371843399</v>
      </c>
      <c r="E4" s="6">
        <v>0.74261090172152999</v>
      </c>
      <c r="F4" s="6">
        <v>8.0873621997842607E-2</v>
      </c>
      <c r="G4" s="6">
        <v>0.42717069728343299</v>
      </c>
      <c r="H4" s="6">
        <v>3.5728446143498099E-2</v>
      </c>
      <c r="I4" s="6">
        <v>4.37030986402809E-2</v>
      </c>
      <c r="J4" s="6">
        <v>1</v>
      </c>
    </row>
    <row r="5" spans="1:10" s="1" customFormat="1" ht="17" thickBot="1">
      <c r="A5" s="4" t="s">
        <v>128</v>
      </c>
      <c r="B5" s="4" t="s">
        <v>36</v>
      </c>
      <c r="C5" s="4">
        <v>2.08851571734299E-2</v>
      </c>
      <c r="D5" s="4">
        <v>0.67769437595651205</v>
      </c>
      <c r="E5" s="4">
        <v>1</v>
      </c>
      <c r="F5" s="4">
        <v>8.4433352957430999E-2</v>
      </c>
      <c r="G5" s="4">
        <v>1</v>
      </c>
      <c r="H5" s="4">
        <v>1</v>
      </c>
      <c r="I5" s="4">
        <v>9.7572033319865796E-3</v>
      </c>
      <c r="J5" s="4">
        <v>1</v>
      </c>
    </row>
  </sheetData>
  <phoneticPr fontId="1" type="noConversion"/>
  <conditionalFormatting sqref="C3:J5">
    <cfRule type="cellIs" dxfId="0" priority="2" operator="lessThan">
      <formula>0.05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README</vt:lpstr>
      <vt:lpstr>3.1 SignAll_KO_enrich</vt:lpstr>
      <vt:lpstr>3.2 SignUp_KO_enrich</vt:lpstr>
      <vt:lpstr>3.3 SignDown_KO_enrich</vt:lpstr>
      <vt:lpstr>3.4 Down_Up_overlap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 ZhouXiaoyuan</dc:creator>
  <cp:lastModifiedBy>zhou ZhouXiaoyuan</cp:lastModifiedBy>
  <dcterms:created xsi:type="dcterms:W3CDTF">2017-02-23T07:16:07Z</dcterms:created>
  <dcterms:modified xsi:type="dcterms:W3CDTF">2019-03-31T21:36:22Z</dcterms:modified>
</cp:coreProperties>
</file>